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3250" windowHeight="12450" firstSheet="1" activeTab="1"/>
  </bookViews>
  <sheets>
    <sheet name="SGV" sheetId="4" state="veryHidden" r:id="rId1"/>
    <sheet name="BẢNG BC CHI TIẾT NHÀ, ĐẤT " sheetId="3" r:id="rId2"/>
  </sheets>
  <externalReferences>
    <externalReference r:id="rId3"/>
    <externalReference r:id="rId4"/>
  </externalReferences>
  <definedNames>
    <definedName name="a">'[1]Dữ liệu năm'!$A$2:$A$128</definedName>
    <definedName name="b">'[1]Ghi chú - Loại tài sản'!$A$2:$A$9</definedName>
    <definedName name="Data_Year">'[2]Dữ liệu năm'!$A$2:$A$128</definedName>
    <definedName name="ff">'[1]Ghi chú - Loại tài sản'!$A$2:$A$9</definedName>
    <definedName name="LTS">'[2]Ghi chú - Loại tài sản'!$A$2:$A$9</definedName>
    <definedName name="_xlnm.Print_Titles" localSheetId="1">'BẢNG BC CHI TIẾT NHÀ, ĐẤT '!$5:$8</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G5" authorId="0" shapeId="0">
      <text>
        <r>
          <rPr>
            <b/>
            <sz val="9"/>
            <color indexed="81"/>
            <rFont val="Tahoma"/>
            <family val="2"/>
          </rPr>
          <t xml:space="preserve">Author:
</t>
        </r>
      </text>
    </comment>
    <comment ref="G6" authorId="0" shapeId="0">
      <text>
        <r>
          <rPr>
            <b/>
            <sz val="9"/>
            <color indexed="81"/>
            <rFont val="Tahoma"/>
            <family val="2"/>
          </rPr>
          <t xml:space="preserve">Author:
</t>
        </r>
      </text>
    </comment>
    <comment ref="B17" authorId="0" shapeId="0">
      <text>
        <r>
          <rPr>
            <b/>
            <sz val="9"/>
            <color indexed="81"/>
            <rFont val="Tahoma"/>
            <family val="2"/>
          </rPr>
          <t xml:space="preserve">Author:
</t>
        </r>
      </text>
    </comment>
  </commentList>
</comments>
</file>

<file path=xl/sharedStrings.xml><?xml version="1.0" encoding="utf-8"?>
<sst xmlns="http://schemas.openxmlformats.org/spreadsheetml/2006/main" count="82" uniqueCount="71">
  <si>
    <t>STT</t>
  </si>
  <si>
    <t>Ghi chú</t>
  </si>
  <si>
    <t>Giữ lại tiếp tục sử dụng</t>
  </si>
  <si>
    <t>9.451,95</t>
  </si>
  <si>
    <t>15.064,87</t>
  </si>
  <si>
    <t>1.272,6</t>
  </si>
  <si>
    <t>714,93</t>
  </si>
  <si>
    <t>Nhà Khách Hương Sen 1</t>
  </si>
  <si>
    <t>Nhà Khách Hương Sen 2</t>
  </si>
  <si>
    <t>Nhà Khách Hương Sen 3</t>
  </si>
  <si>
    <t>số số 04-06-08-10 đường Nguyễn Chí Thanh, Phường Thắng Tam, TP.Vũng Tàu (cũ)</t>
  </si>
  <si>
    <t xml:space="preserve">Có 16 Sở, ban ngành TPHCM được bố trí trụ sở làm việc tại Trung tâm Hành chính Bình Dương và hiện Sở Tài chính đang phối hợp với 16 Sở, ban, ngành nêu trên để thực hiện di dời sang các vị trí nhà, đất mới </t>
  </si>
  <si>
    <t>VĂN PHÒNG UBND THÀNH PHỐ HỒ CHÍ MINH</t>
  </si>
  <si>
    <t>Diện tích</t>
  </si>
  <si>
    <t xml:space="preserve">B </t>
  </si>
  <si>
    <t>I</t>
  </si>
  <si>
    <t>TÊN ĐƠN VỊ</t>
  </si>
  <si>
    <t>CƠ QUAN NHÀ NƯỚC</t>
  </si>
  <si>
    <t>TRƯỚC SẮP XẾP</t>
  </si>
  <si>
    <t>SAU SẮP XẾP</t>
  </si>
  <si>
    <t>TÊN ĐƠN VỊ: VĂN PHÒNG ỦY BAN NHÂN DÂN THÀNH PHỐ HỒ CHÍ MINH</t>
  </si>
  <si>
    <t>SỐ LƯỢNG NHÂN SỰ</t>
  </si>
  <si>
    <t>SỐ LƯỢNG TRỤ SỞ</t>
  </si>
  <si>
    <t>ĐỊA CHỈ NHÀ, ĐẤT</t>
  </si>
  <si>
    <t>PHƯƠNG ÁN XỬ LÝ</t>
  </si>
  <si>
    <t xml:space="preserve"> Văn phòng UBND TPHCM </t>
  </si>
  <si>
    <t>Trụ sở làm việc (Văn phòng UBND TPHCM)</t>
  </si>
  <si>
    <t xml:space="preserve"> Ban Tiếp Công dân Thành phố (thuộc Văn phòng UBND TPHCM)</t>
  </si>
  <si>
    <t>Số 86, đường Lê Thánh Tôn, phường Sài Gòn, Thành Phố Hồ Chí Minh</t>
  </si>
  <si>
    <t>Số 15 Nguyễn Gia Thiều, Phường Xuân Hòa, Thành Phố Hồ Chí Minh</t>
  </si>
  <si>
    <t xml:space="preserve">Phòng Đối Ngoại Thành phố thuộc Văn phòng UBND TPHCM </t>
  </si>
  <si>
    <t>Số 147 Nguyễn Đình Chiểu, Phường Xuân Hòa, Thành Phố Hồ Chí Minh</t>
  </si>
  <si>
    <t>Chưa thành lập</t>
  </si>
  <si>
    <t xml:space="preserve">Trụ sở làm việc (Trung tâm Phục vụ Hành chính công TPHCM) </t>
  </si>
  <si>
    <t>Trụ sở làm việc 
(Ban Tiếp công dân TPHCM)</t>
  </si>
  <si>
    <t>Trụ sở làm việc (Phòng Đối Ngoại TPHCM)</t>
  </si>
  <si>
    <t>Trụ sở làm việc (Ban Tiếp Công dân TPHCM)</t>
  </si>
  <si>
    <t>Ủy ban về người Việt Nam ở nước ngoài TPHCM (thuộc UBND TPHCM cũ)</t>
  </si>
  <si>
    <t>Ban Tiếp công dân tỉnh Bà Rịa - Vũng Tàu (thuộc Văn phòng UBND Tỉnh Bà Rịa - Vũng Tàu</t>
  </si>
  <si>
    <t>Số 66-68-70 Đường Đồng khởi, phường Sài Gòn, Thành phố Hồ Chí Minh</t>
  </si>
  <si>
    <t>Nhà Khách Hương Sen 1 (Trung tâm Hội nghị Hương Sen)</t>
  </si>
  <si>
    <t>Nhà Khách Hương Sen 2
(Trung tâm Hội nghị Hương Sen)</t>
  </si>
  <si>
    <t>Nhà Khách Hương Sen 3
(Trung tâm Hội nghị Hương Sen)</t>
  </si>
  <si>
    <t>Số 182 Trần Phú, Phường 5, Vũng Tàu, tỉnh Bà Rịa Vũng Tàu (cũ)</t>
  </si>
  <si>
    <t>Số 468, Đường Mạc Thị Bưởi, phường Sài Gòn, Thành phố Hồ Chí Minh</t>
  </si>
  <si>
    <t xml:space="preserve"> Tọa lạc tại đường Lê Lợi, phường Bình Dương, TPHCM (Trung tâm Hành chính - Chính trị tỉnh Bình Dương cũ)</t>
  </si>
  <si>
    <t>Ban Quản lý Toàn nhà Trung tâm Hành chính Bình Dương thuộc Văn phòng UBND TPHCM</t>
  </si>
  <si>
    <t>Số 43 Nguyễn Văn Bá, phường Thủ Đức, Thành phố Hồ Chí Minh</t>
  </si>
  <si>
    <t>Số 1000, đường Cách Mạng Tháng Tám, phường Thủ Dầu Một gồm</t>
  </si>
  <si>
    <t>ĐƠN VỊ SỰ NGHIỆP</t>
  </si>
  <si>
    <t>Thu hồi</t>
  </si>
  <si>
    <t>Nhà Khách Hương Sen:</t>
  </si>
  <si>
    <t>DANH SÁCH CHI TIẾT NHÀ, ĐẤT</t>
  </si>
  <si>
    <t>Để trống</t>
  </si>
  <si>
    <t>Trung tâm Hội nghị Hương Sen 1</t>
  </si>
  <si>
    <t>Trung tâm Hội nghị Hương Sen 2</t>
  </si>
  <si>
    <t>Trung tâm Hội nghị Hương Sen 3</t>
  </si>
  <si>
    <t xml:space="preserve">Nhà khách tỉnh Bà Rịa - Vũng Tàu thuộc Văn phòng UBND tỉnh Bà Rịa - Vũng Tàu </t>
  </si>
  <si>
    <t>Nhà khách Bà Rịa - Vũng Tàu (thuộc Văn phòng UBND Thành phố)</t>
  </si>
  <si>
    <t>Ban Quản lý Toàn nhà Trung tâm Hành chính - Chính trị tỉnh Bình Dương (thuộc Văn phòng UBND tỉnh Bình Dương cũ)</t>
  </si>
  <si>
    <t>Đất
(m2)</t>
  </si>
  <si>
    <t>DT Sàn sử dụng
(m2)</t>
  </si>
  <si>
    <t>Tài sản trên đất thuộc Văn phòng UBND Thành phố, đất thuộc Tập đoàn  Đầu tư và Phát triển công nghiệp Becamex - Công ty cổ phần</t>
  </si>
  <si>
    <t>HIỆN TRẠNG SỬ DỤNG</t>
  </si>
  <si>
    <t>Theo Tờ trình số 708-TTr-ĐU ngày 02/12/2025 cĩa Đảng ủy UBND TPHCM, trong đó phương án sắp xếp đơn vị sự nghiệp công lập thuộc Văn phòng UBND TPHCM là:
- Giữ nguyên 02 đợn vị: 
+ Trung tâm Hội nghị Hương Sen (Nhà Khách Hương Sen).
+ Trung tâm Thông tin điện tử Thành phố.
- Giải thể 02 đơn vị:
+ Ban Quản lý Tòa nhà TTHC tỉnh Bình Dương (cũ).
+ Nhà khách UBND tỉnh Bình Dương cũ (đã giải thể.</t>
  </si>
  <si>
    <t>Quyết định số 118/QĐ-UBND ngày 06/01/2026 của UBND Thành phố thu hồi giao TTQLN&amp;GĐXD</t>
  </si>
  <si>
    <t xml:space="preserve">Trung tâm Phục vụ Hành chính công TPHCM </t>
  </si>
  <si>
    <t xml:space="preserve">Dự kiến thu hồi,giao Trung tâm Quản lý Nhà và Giám định xây dựng (Sở Xây dựng) quản lý và giao Tập đoàn Becamex vận hành, khai thác theo quy định </t>
  </si>
  <si>
    <t>Trung tâm HCCT tỉnh BRVT, 
phường Vũng Tàu, TPHCM</t>
  </si>
  <si>
    <t>phường Bà Rịa</t>
  </si>
  <si>
    <t>Trụ sở làm việc các sở, ngành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</si>
</sst>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_(* #,##0.0_);_(* \(#,##0.0\);_(* &quot;-&quot;??_);_(@_)"/>
    <numFmt numFmtId="166" formatCode="#,##0.0_);\(#,##0.0\)"/>
    <numFmt numFmtId="167" formatCode="#,##0.0"/>
  </numFmts>
  <fonts count="14" x14ac:knownFonts="1">
    <font>
      <sz val="11"/>
      <color theme="1"/>
      <name val="Calibri"/>
      <family val="2"/>
      <scheme val="minor"/>
    </font>
    <font>
      <sz val="11"/>
      <color theme="1"/>
      <name val="Calibri"/>
      <family val="2"/>
      <scheme val="minor"/>
    </font>
    <font>
      <sz val="10"/>
      <name val="Arial"/>
      <family val="2"/>
    </font>
    <font>
      <sz val="8"/>
      <name val="Calibri"/>
      <family val="2"/>
      <scheme val="minor"/>
    </font>
    <font>
      <b/>
      <sz val="9"/>
      <color indexed="81"/>
      <name val="Tahoma"/>
      <family val="2"/>
    </font>
    <font>
      <b/>
      <sz val="13"/>
      <name val="Times New Roman"/>
      <family val="1"/>
    </font>
    <font>
      <sz val="11"/>
      <name val="Calibri"/>
      <family val="2"/>
      <scheme val="minor"/>
    </font>
    <font>
      <b/>
      <sz val="14"/>
      <name val="Times New Roman"/>
      <family val="1"/>
    </font>
    <font>
      <b/>
      <sz val="12"/>
      <name val="Times New Roman"/>
      <family val="1"/>
    </font>
    <font>
      <i/>
      <sz val="12"/>
      <name val="Times New Roman"/>
      <family val="1"/>
    </font>
    <font>
      <b/>
      <sz val="11"/>
      <name val="Calibri"/>
      <family val="2"/>
      <scheme val="minor"/>
    </font>
    <font>
      <sz val="12"/>
      <name val="Times New Roman"/>
      <family val="1"/>
    </font>
    <font>
      <sz val="11"/>
      <name val="Times New Roman"/>
      <family val="1"/>
    </font>
    <font>
      <sz val="12"/>
      <color theme="1"/>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s>
  <cellStyleXfs count="4">
    <xf numFmtId="0" fontId="0" fillId="0" borderId="0"/>
    <xf numFmtId="0" fontId="1" fillId="0" borderId="0"/>
    <xf numFmtId="0" fontId="2" fillId="0" borderId="0"/>
    <xf numFmtId="164" fontId="1" fillId="0" borderId="0" applyFont="0" applyFill="0" applyBorder="0" applyAlignment="0" applyProtection="0"/>
  </cellStyleXfs>
  <cellXfs count="49">
    <xf numFmtId="0" fontId="0" fillId="0" borderId="0" xfId="0"/>
    <xf numFmtId="0" fontId="6" fillId="0" borderId="0" xfId="0" applyFont="1"/>
    <xf numFmtId="0" fontId="7" fillId="0" borderId="0" xfId="0" applyFont="1" applyBorder="1" applyAlignment="1">
      <alignment horizontal="center" vertical="center" wrapText="1"/>
    </xf>
    <xf numFmtId="0" fontId="6" fillId="0" borderId="4" xfId="0" applyFont="1" applyBorder="1"/>
    <xf numFmtId="0" fontId="6" fillId="0" borderId="3" xfId="0" applyFont="1" applyBorder="1"/>
    <xf numFmtId="0" fontId="10" fillId="0" borderId="2" xfId="0" applyFont="1" applyBorder="1"/>
    <xf numFmtId="0" fontId="10" fillId="0" borderId="1" xfId="0" applyFont="1" applyBorder="1"/>
    <xf numFmtId="0" fontId="8" fillId="0" borderId="1" xfId="0"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0" borderId="1" xfId="0" applyFont="1" applyBorder="1" applyAlignment="1">
      <alignment horizontal="center" vertical="center"/>
    </xf>
    <xf numFmtId="0" fontId="9" fillId="2" borderId="1" xfId="0" applyFont="1" applyFill="1" applyBorder="1" applyAlignment="1" applyProtection="1">
      <alignment horizontal="center" vertical="center" wrapText="1"/>
      <protection locked="0"/>
    </xf>
    <xf numFmtId="165" fontId="9" fillId="2" borderId="1" xfId="0" applyNumberFormat="1" applyFont="1" applyFill="1" applyBorder="1" applyAlignment="1" applyProtection="1">
      <alignment horizontal="center" vertical="center" wrapText="1"/>
      <protection locked="0"/>
    </xf>
    <xf numFmtId="0" fontId="6" fillId="0" borderId="2" xfId="0" applyFont="1" applyBorder="1"/>
    <xf numFmtId="0" fontId="6" fillId="0" borderId="1" xfId="0" applyFont="1" applyBorder="1"/>
    <xf numFmtId="0" fontId="11" fillId="2" borderId="1" xfId="0" applyFont="1" applyFill="1" applyBorder="1" applyAlignment="1" applyProtection="1">
      <alignment horizontal="center" vertical="center" wrapText="1"/>
      <protection locked="0"/>
    </xf>
    <xf numFmtId="0" fontId="11" fillId="2" borderId="1" xfId="0" applyFont="1" applyFill="1" applyBorder="1" applyAlignment="1">
      <alignment horizontal="center" vertical="center" wrapText="1"/>
    </xf>
    <xf numFmtId="0" fontId="11" fillId="0" borderId="1" xfId="0" applyFont="1" applyBorder="1" applyAlignment="1">
      <alignment horizontal="center" vertical="center"/>
    </xf>
    <xf numFmtId="165" fontId="11" fillId="0" borderId="1" xfId="0" applyNumberFormat="1"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167" fontId="11" fillId="0" borderId="1" xfId="0" applyNumberFormat="1" applyFont="1" applyBorder="1" applyAlignment="1">
      <alignment horizontal="center" vertical="center"/>
    </xf>
    <xf numFmtId="0" fontId="12" fillId="0" borderId="1" xfId="0" applyFont="1" applyBorder="1" applyAlignment="1">
      <alignment horizontal="center" vertical="center"/>
    </xf>
    <xf numFmtId="166" fontId="11" fillId="0" borderId="1" xfId="0" applyNumberFormat="1" applyFont="1" applyBorder="1" applyAlignment="1">
      <alignment horizontal="center" vertical="center"/>
    </xf>
    <xf numFmtId="3" fontId="11" fillId="0" borderId="1" xfId="0" applyNumberFormat="1" applyFont="1" applyBorder="1" applyAlignment="1">
      <alignment horizontal="center" vertical="center"/>
    </xf>
    <xf numFmtId="0" fontId="11" fillId="2" borderId="1" xfId="3" applyNumberFormat="1" applyFont="1" applyFill="1" applyBorder="1" applyAlignment="1">
      <alignment horizontal="center" vertical="center" wrapText="1"/>
    </xf>
    <xf numFmtId="0" fontId="11" fillId="2" borderId="1" xfId="3" applyNumberFormat="1" applyFont="1" applyFill="1" applyBorder="1" applyAlignment="1">
      <alignment horizontal="left" vertical="center" wrapText="1"/>
    </xf>
    <xf numFmtId="0" fontId="11" fillId="2" borderId="1" xfId="0" applyFont="1" applyFill="1" applyBorder="1" applyAlignment="1">
      <alignment horizontal="center" vertical="center" wrapText="1"/>
    </xf>
    <xf numFmtId="0" fontId="12" fillId="0" borderId="0" xfId="0" applyFont="1" applyAlignment="1">
      <alignment horizontal="center" vertical="center"/>
    </xf>
    <xf numFmtId="165" fontId="12" fillId="0" borderId="0" xfId="0" applyNumberFormat="1" applyFont="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11" fillId="2" borderId="1" xfId="3" applyNumberFormat="1" applyFont="1" applyFill="1" applyBorder="1" applyAlignment="1">
      <alignment horizontal="left" vertical="top"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2" borderId="1" xfId="0" applyFont="1" applyFill="1" applyBorder="1" applyAlignment="1" applyProtection="1">
      <alignment horizontal="center" vertical="center" wrapText="1"/>
      <protection locked="0"/>
    </xf>
    <xf numFmtId="0" fontId="11" fillId="2" borderId="3" xfId="0" applyFont="1" applyFill="1" applyBorder="1" applyAlignment="1">
      <alignment horizontal="center" vertical="center" wrapText="1"/>
    </xf>
    <xf numFmtId="0" fontId="11" fillId="2" borderId="1" xfId="0" applyFont="1" applyFill="1" applyBorder="1" applyAlignment="1" applyProtection="1">
      <alignment horizontal="center" vertical="center" wrapText="1"/>
      <protection locked="0"/>
    </xf>
    <xf numFmtId="0" fontId="5" fillId="0" borderId="0" xfId="0" applyFont="1" applyAlignment="1">
      <alignment horizontal="center" vertical="center" wrapText="1"/>
    </xf>
    <xf numFmtId="0" fontId="7" fillId="0" borderId="0" xfId="0" applyFont="1" applyBorder="1" applyAlignment="1">
      <alignment horizontal="center" vertical="center" wrapText="1"/>
    </xf>
    <xf numFmtId="165" fontId="9" fillId="2" borderId="1" xfId="0" applyNumberFormat="1" applyFont="1" applyFill="1" applyBorder="1" applyAlignment="1" applyProtection="1">
      <alignment horizontal="center" vertical="center" wrapText="1"/>
      <protection locked="0"/>
    </xf>
    <xf numFmtId="0" fontId="11" fillId="2" borderId="3" xfId="0" applyFont="1" applyFill="1" applyBorder="1" applyAlignment="1" applyProtection="1">
      <alignment horizontal="center" vertical="center" wrapText="1"/>
      <protection locked="0"/>
    </xf>
    <xf numFmtId="3" fontId="11" fillId="0" borderId="3" xfId="0" applyNumberFormat="1" applyFont="1" applyBorder="1" applyAlignment="1">
      <alignment horizontal="center" vertical="center"/>
    </xf>
    <xf numFmtId="165" fontId="11" fillId="0" borderId="3" xfId="0" applyNumberFormat="1" applyFont="1" applyBorder="1" applyAlignment="1">
      <alignment horizontal="center" vertical="center"/>
    </xf>
    <xf numFmtId="0" fontId="11" fillId="2" borderId="5"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3" fontId="13" fillId="2" borderId="1" xfId="0" applyNumberFormat="1" applyFont="1" applyFill="1" applyBorder="1" applyAlignment="1">
      <alignment horizontal="center" vertical="center" wrapText="1"/>
    </xf>
  </cellXfs>
  <cellStyles count="4">
    <cellStyle name="Comma" xfId="3" builtinId="3"/>
    <cellStyle name="Normal" xfId="0" builtinId="0"/>
    <cellStyle name="Normal 17 3" xfId="1"/>
    <cellStyle name="Normal 2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5</xdr:col>
      <xdr:colOff>789842</xdr:colOff>
      <xdr:row>0</xdr:row>
      <xdr:rowOff>258787</xdr:rowOff>
    </xdr:from>
    <xdr:to>
      <xdr:col>6</xdr:col>
      <xdr:colOff>124411</xdr:colOff>
      <xdr:row>0</xdr:row>
      <xdr:rowOff>258787</xdr:rowOff>
    </xdr:to>
    <xdr:cxnSp macro="">
      <xdr:nvCxnSpPr>
        <xdr:cNvPr id="2" name="Straight Connector 1">
          <a:extLst>
            <a:ext uri="{FF2B5EF4-FFF2-40B4-BE49-F238E27FC236}">
              <a16:creationId xmlns="" xmlns:a16="http://schemas.microsoft.com/office/drawing/2014/main" id="{2D4E0FBC-D331-4FC6-9E5C-AE4D1B476702}"/>
            </a:ext>
          </a:extLst>
        </xdr:cNvPr>
        <xdr:cNvCxnSpPr/>
      </xdr:nvCxnSpPr>
      <xdr:spPr>
        <a:xfrm>
          <a:off x="1909396" y="258787"/>
          <a:ext cx="42481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ownloads\Bao%20cao%20TSC%20-%20sap%20xep%20CQ%20DVHC%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ownloads\Bao%20cao%20TSC%20-%20sap%20xep%20CQ%20DVHC%20P.%20CA&#769;T%20LA&#769;I%20gu&#795;&#777;i%20So&#795;&#777;%20Ta&#768;i%20chi&#769;nh%2021-8-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h sách tài sản cố định"/>
      <sheetName val="Ghi chú - Loại tài sản"/>
      <sheetName val="Dữ liệu năm"/>
    </sheetNames>
    <sheetDataSet>
      <sheetData sheetId="0" refreshError="1"/>
      <sheetData sheetId="1">
        <row r="2">
          <cell r="A2" t="str">
            <v>Nhà, đất - trụ sở làm việc</v>
          </cell>
        </row>
        <row r="3">
          <cell r="A3" t="str">
            <v>Nhà, đất - công trình hoạt động sự nghiệp</v>
          </cell>
        </row>
        <row r="4">
          <cell r="A4" t="str">
            <v>Xe ô tô phục vụ công tác các chức danh</v>
          </cell>
        </row>
        <row r="5">
          <cell r="A5" t="str">
            <v>Xe ô tô phục vụ công tác chung</v>
          </cell>
        </row>
        <row r="6">
          <cell r="A6" t="str">
            <v>Xe ô tô chuyên dùng - lĩnh vực y tế</v>
          </cell>
        </row>
        <row r="7">
          <cell r="A7" t="str">
            <v>Xe ô tô chuyên dùng - trừ lĩnh vực y tế</v>
          </cell>
        </row>
        <row r="8">
          <cell r="A8" t="str">
            <v>Phương tiện vận tải khác</v>
          </cell>
        </row>
        <row r="9">
          <cell r="A9" t="str">
            <v>Máy móc, thiết bị và tài sản khác</v>
          </cell>
        </row>
      </sheetData>
      <sheetData sheetId="2">
        <row r="2">
          <cell r="A2" t="str">
            <v>N/A</v>
          </cell>
        </row>
        <row r="3">
          <cell r="A3">
            <v>2026</v>
          </cell>
        </row>
        <row r="4">
          <cell r="A4">
            <v>2025</v>
          </cell>
        </row>
        <row r="5">
          <cell r="A5">
            <v>2024</v>
          </cell>
        </row>
        <row r="6">
          <cell r="A6">
            <v>2023</v>
          </cell>
        </row>
        <row r="7">
          <cell r="A7">
            <v>2022</v>
          </cell>
        </row>
        <row r="8">
          <cell r="A8">
            <v>2021</v>
          </cell>
        </row>
        <row r="9">
          <cell r="A9">
            <v>2020</v>
          </cell>
        </row>
        <row r="10">
          <cell r="A10">
            <v>2019</v>
          </cell>
        </row>
        <row r="11">
          <cell r="A11">
            <v>2018</v>
          </cell>
        </row>
        <row r="12">
          <cell r="A12">
            <v>2017</v>
          </cell>
        </row>
        <row r="13">
          <cell r="A13">
            <v>2016</v>
          </cell>
        </row>
        <row r="14">
          <cell r="A14">
            <v>2015</v>
          </cell>
        </row>
        <row r="15">
          <cell r="A15">
            <v>2014</v>
          </cell>
        </row>
        <row r="16">
          <cell r="A16">
            <v>2013</v>
          </cell>
        </row>
        <row r="17">
          <cell r="A17">
            <v>2012</v>
          </cell>
        </row>
        <row r="18">
          <cell r="A18">
            <v>2011</v>
          </cell>
        </row>
        <row r="19">
          <cell r="A19">
            <v>2010</v>
          </cell>
        </row>
        <row r="20">
          <cell r="A20">
            <v>2009</v>
          </cell>
        </row>
        <row r="21">
          <cell r="A21">
            <v>2008</v>
          </cell>
        </row>
        <row r="22">
          <cell r="A22">
            <v>2007</v>
          </cell>
        </row>
        <row r="23">
          <cell r="A23">
            <v>2006</v>
          </cell>
        </row>
        <row r="24">
          <cell r="A24">
            <v>2005</v>
          </cell>
        </row>
        <row r="25">
          <cell r="A25">
            <v>2004</v>
          </cell>
        </row>
        <row r="26">
          <cell r="A26">
            <v>2003</v>
          </cell>
        </row>
        <row r="27">
          <cell r="A27">
            <v>2002</v>
          </cell>
        </row>
        <row r="28">
          <cell r="A28">
            <v>2001</v>
          </cell>
        </row>
        <row r="29">
          <cell r="A29">
            <v>2000</v>
          </cell>
        </row>
        <row r="30">
          <cell r="A30">
            <v>1999</v>
          </cell>
        </row>
        <row r="31">
          <cell r="A31">
            <v>1998</v>
          </cell>
        </row>
        <row r="32">
          <cell r="A32">
            <v>1997</v>
          </cell>
        </row>
        <row r="33">
          <cell r="A33">
            <v>1996</v>
          </cell>
        </row>
        <row r="34">
          <cell r="A34">
            <v>1995</v>
          </cell>
        </row>
        <row r="35">
          <cell r="A35">
            <v>1994</v>
          </cell>
        </row>
        <row r="36">
          <cell r="A36">
            <v>1993</v>
          </cell>
        </row>
        <row r="37">
          <cell r="A37">
            <v>1992</v>
          </cell>
        </row>
        <row r="38">
          <cell r="A38">
            <v>1991</v>
          </cell>
        </row>
        <row r="39">
          <cell r="A39">
            <v>1990</v>
          </cell>
        </row>
        <row r="40">
          <cell r="A40">
            <v>1989</v>
          </cell>
        </row>
        <row r="41">
          <cell r="A41">
            <v>1988</v>
          </cell>
        </row>
        <row r="42">
          <cell r="A42">
            <v>1987</v>
          </cell>
        </row>
        <row r="43">
          <cell r="A43">
            <v>1986</v>
          </cell>
        </row>
        <row r="44">
          <cell r="A44">
            <v>1985</v>
          </cell>
        </row>
        <row r="45">
          <cell r="A45">
            <v>1984</v>
          </cell>
        </row>
        <row r="46">
          <cell r="A46">
            <v>1983</v>
          </cell>
        </row>
        <row r="47">
          <cell r="A47">
            <v>1982</v>
          </cell>
        </row>
        <row r="48">
          <cell r="A48">
            <v>1981</v>
          </cell>
        </row>
        <row r="49">
          <cell r="A49">
            <v>1980</v>
          </cell>
        </row>
        <row r="50">
          <cell r="A50">
            <v>1979</v>
          </cell>
        </row>
        <row r="51">
          <cell r="A51">
            <v>1978</v>
          </cell>
        </row>
        <row r="52">
          <cell r="A52">
            <v>1977</v>
          </cell>
        </row>
        <row r="53">
          <cell r="A53">
            <v>1976</v>
          </cell>
        </row>
        <row r="54">
          <cell r="A54">
            <v>1975</v>
          </cell>
        </row>
        <row r="55">
          <cell r="A55">
            <v>1974</v>
          </cell>
        </row>
        <row r="56">
          <cell r="A56">
            <v>1973</v>
          </cell>
        </row>
        <row r="57">
          <cell r="A57">
            <v>1972</v>
          </cell>
        </row>
        <row r="58">
          <cell r="A58">
            <v>1971</v>
          </cell>
        </row>
        <row r="59">
          <cell r="A59">
            <v>1970</v>
          </cell>
        </row>
        <row r="60">
          <cell r="A60">
            <v>1969</v>
          </cell>
        </row>
        <row r="61">
          <cell r="A61">
            <v>1968</v>
          </cell>
        </row>
        <row r="62">
          <cell r="A62">
            <v>1967</v>
          </cell>
        </row>
        <row r="63">
          <cell r="A63">
            <v>1966</v>
          </cell>
        </row>
        <row r="64">
          <cell r="A64">
            <v>1965</v>
          </cell>
        </row>
        <row r="65">
          <cell r="A65">
            <v>1964</v>
          </cell>
        </row>
        <row r="66">
          <cell r="A66">
            <v>1963</v>
          </cell>
        </row>
        <row r="67">
          <cell r="A67">
            <v>1962</v>
          </cell>
        </row>
        <row r="68">
          <cell r="A68">
            <v>1961</v>
          </cell>
        </row>
        <row r="69">
          <cell r="A69">
            <v>1960</v>
          </cell>
        </row>
        <row r="70">
          <cell r="A70">
            <v>1959</v>
          </cell>
        </row>
        <row r="71">
          <cell r="A71">
            <v>1958</v>
          </cell>
        </row>
        <row r="72">
          <cell r="A72">
            <v>1957</v>
          </cell>
        </row>
        <row r="73">
          <cell r="A73">
            <v>1956</v>
          </cell>
        </row>
        <row r="74">
          <cell r="A74">
            <v>1955</v>
          </cell>
        </row>
        <row r="75">
          <cell r="A75">
            <v>1954</v>
          </cell>
        </row>
        <row r="76">
          <cell r="A76">
            <v>1953</v>
          </cell>
        </row>
        <row r="77">
          <cell r="A77">
            <v>1952</v>
          </cell>
        </row>
        <row r="78">
          <cell r="A78">
            <v>1951</v>
          </cell>
        </row>
        <row r="79">
          <cell r="A79">
            <v>1950</v>
          </cell>
        </row>
        <row r="80">
          <cell r="A80">
            <v>1949</v>
          </cell>
        </row>
        <row r="81">
          <cell r="A81">
            <v>1948</v>
          </cell>
        </row>
        <row r="82">
          <cell r="A82">
            <v>1947</v>
          </cell>
        </row>
        <row r="83">
          <cell r="A83">
            <v>1946</v>
          </cell>
        </row>
        <row r="84">
          <cell r="A84">
            <v>1945</v>
          </cell>
        </row>
        <row r="85">
          <cell r="A85">
            <v>1944</v>
          </cell>
        </row>
        <row r="86">
          <cell r="A86">
            <v>1943</v>
          </cell>
        </row>
        <row r="87">
          <cell r="A87">
            <v>1942</v>
          </cell>
        </row>
        <row r="88">
          <cell r="A88">
            <v>1941</v>
          </cell>
        </row>
        <row r="89">
          <cell r="A89">
            <v>1940</v>
          </cell>
        </row>
        <row r="90">
          <cell r="A90">
            <v>1939</v>
          </cell>
        </row>
        <row r="91">
          <cell r="A91">
            <v>1938</v>
          </cell>
        </row>
        <row r="92">
          <cell r="A92">
            <v>1937</v>
          </cell>
        </row>
        <row r="93">
          <cell r="A93">
            <v>1936</v>
          </cell>
        </row>
        <row r="94">
          <cell r="A94">
            <v>1935</v>
          </cell>
        </row>
        <row r="95">
          <cell r="A95">
            <v>1934</v>
          </cell>
        </row>
        <row r="96">
          <cell r="A96">
            <v>1933</v>
          </cell>
        </row>
        <row r="97">
          <cell r="A97">
            <v>1932</v>
          </cell>
        </row>
        <row r="98">
          <cell r="A98">
            <v>1931</v>
          </cell>
        </row>
        <row r="99">
          <cell r="A99">
            <v>1930</v>
          </cell>
        </row>
        <row r="100">
          <cell r="A100">
            <v>1929</v>
          </cell>
        </row>
        <row r="101">
          <cell r="A101">
            <v>1928</v>
          </cell>
        </row>
        <row r="102">
          <cell r="A102">
            <v>1927</v>
          </cell>
        </row>
        <row r="103">
          <cell r="A103">
            <v>1926</v>
          </cell>
        </row>
        <row r="104">
          <cell r="A104">
            <v>1925</v>
          </cell>
        </row>
        <row r="105">
          <cell r="A105">
            <v>1924</v>
          </cell>
        </row>
        <row r="106">
          <cell r="A106">
            <v>1923</v>
          </cell>
        </row>
        <row r="107">
          <cell r="A107">
            <v>1922</v>
          </cell>
        </row>
        <row r="108">
          <cell r="A108">
            <v>1921</v>
          </cell>
        </row>
        <row r="109">
          <cell r="A109">
            <v>1920</v>
          </cell>
        </row>
        <row r="110">
          <cell r="A110">
            <v>1919</v>
          </cell>
        </row>
        <row r="111">
          <cell r="A111">
            <v>1918</v>
          </cell>
        </row>
        <row r="112">
          <cell r="A112">
            <v>1917</v>
          </cell>
        </row>
        <row r="113">
          <cell r="A113">
            <v>1916</v>
          </cell>
        </row>
        <row r="114">
          <cell r="A114">
            <v>1915</v>
          </cell>
        </row>
        <row r="115">
          <cell r="A115">
            <v>1914</v>
          </cell>
        </row>
        <row r="116">
          <cell r="A116">
            <v>1913</v>
          </cell>
        </row>
        <row r="117">
          <cell r="A117">
            <v>1912</v>
          </cell>
        </row>
        <row r="118">
          <cell r="A118">
            <v>1911</v>
          </cell>
        </row>
        <row r="119">
          <cell r="A119">
            <v>1910</v>
          </cell>
        </row>
        <row r="120">
          <cell r="A120">
            <v>1909</v>
          </cell>
        </row>
        <row r="121">
          <cell r="A121">
            <v>1908</v>
          </cell>
        </row>
        <row r="122">
          <cell r="A122">
            <v>1907</v>
          </cell>
        </row>
        <row r="123">
          <cell r="A123">
            <v>1906</v>
          </cell>
        </row>
        <row r="124">
          <cell r="A124">
            <v>1905</v>
          </cell>
        </row>
        <row r="125">
          <cell r="A125">
            <v>1904</v>
          </cell>
        </row>
        <row r="126">
          <cell r="A126">
            <v>1903</v>
          </cell>
        </row>
        <row r="127">
          <cell r="A127">
            <v>1902</v>
          </cell>
        </row>
        <row r="128">
          <cell r="A128">
            <v>1901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h sách tài sản cố định"/>
      <sheetName val="Ghi chú - Loại tài sản"/>
      <sheetName val="Dữ liệu năm"/>
    </sheetNames>
    <sheetDataSet>
      <sheetData sheetId="0"/>
      <sheetData sheetId="1">
        <row r="2">
          <cell r="A2" t="str">
            <v>Nhà, đất - trụ sở làm việc</v>
          </cell>
        </row>
        <row r="3">
          <cell r="A3" t="str">
            <v>Nhà, đất - công trình hoạt động sự nghiệp</v>
          </cell>
        </row>
        <row r="4">
          <cell r="A4" t="str">
            <v>Xe ô tô phục vụ công tác các chức danh</v>
          </cell>
        </row>
        <row r="5">
          <cell r="A5" t="str">
            <v>Xe ô tô phục vụ công tác chung</v>
          </cell>
        </row>
        <row r="6">
          <cell r="A6" t="str">
            <v>Xe ô tô chuyên dùng - lĩnh vực y tế</v>
          </cell>
        </row>
        <row r="7">
          <cell r="A7" t="str">
            <v>Xe ô tô chuyên dùng - trừ lĩnh vực y tế</v>
          </cell>
        </row>
        <row r="8">
          <cell r="A8" t="str">
            <v>Phương tiện vận tải khác</v>
          </cell>
        </row>
        <row r="9">
          <cell r="A9" t="str">
            <v>Máy móc, thiết bị và tài sản khác</v>
          </cell>
        </row>
      </sheetData>
      <sheetData sheetId="2">
        <row r="2">
          <cell r="A2" t="str">
            <v>N/A</v>
          </cell>
        </row>
        <row r="3">
          <cell r="A3">
            <v>2026</v>
          </cell>
        </row>
        <row r="4">
          <cell r="A4">
            <v>2025</v>
          </cell>
        </row>
        <row r="5">
          <cell r="A5">
            <v>2024</v>
          </cell>
        </row>
        <row r="6">
          <cell r="A6">
            <v>2023</v>
          </cell>
        </row>
        <row r="7">
          <cell r="A7">
            <v>2022</v>
          </cell>
        </row>
        <row r="8">
          <cell r="A8">
            <v>2021</v>
          </cell>
        </row>
        <row r="9">
          <cell r="A9">
            <v>2020</v>
          </cell>
        </row>
        <row r="10">
          <cell r="A10">
            <v>2019</v>
          </cell>
        </row>
        <row r="11">
          <cell r="A11">
            <v>2018</v>
          </cell>
        </row>
        <row r="12">
          <cell r="A12">
            <v>2017</v>
          </cell>
        </row>
        <row r="13">
          <cell r="A13">
            <v>2016</v>
          </cell>
        </row>
        <row r="14">
          <cell r="A14">
            <v>2015</v>
          </cell>
        </row>
        <row r="15">
          <cell r="A15">
            <v>2014</v>
          </cell>
        </row>
        <row r="16">
          <cell r="A16">
            <v>2013</v>
          </cell>
        </row>
        <row r="17">
          <cell r="A17">
            <v>2012</v>
          </cell>
        </row>
        <row r="18">
          <cell r="A18">
            <v>2011</v>
          </cell>
        </row>
        <row r="19">
          <cell r="A19">
            <v>2010</v>
          </cell>
        </row>
        <row r="20">
          <cell r="A20">
            <v>2009</v>
          </cell>
        </row>
        <row r="21">
          <cell r="A21">
            <v>2008</v>
          </cell>
        </row>
        <row r="22">
          <cell r="A22">
            <v>2007</v>
          </cell>
        </row>
        <row r="23">
          <cell r="A23">
            <v>2006</v>
          </cell>
        </row>
        <row r="24">
          <cell r="A24">
            <v>2005</v>
          </cell>
        </row>
        <row r="25">
          <cell r="A25">
            <v>2004</v>
          </cell>
        </row>
        <row r="26">
          <cell r="A26">
            <v>2003</v>
          </cell>
        </row>
        <row r="27">
          <cell r="A27">
            <v>2002</v>
          </cell>
        </row>
        <row r="28">
          <cell r="A28">
            <v>2001</v>
          </cell>
        </row>
        <row r="29">
          <cell r="A29">
            <v>2000</v>
          </cell>
        </row>
        <row r="30">
          <cell r="A30">
            <v>1999</v>
          </cell>
        </row>
        <row r="31">
          <cell r="A31">
            <v>1998</v>
          </cell>
        </row>
        <row r="32">
          <cell r="A32">
            <v>1997</v>
          </cell>
        </row>
        <row r="33">
          <cell r="A33">
            <v>1996</v>
          </cell>
        </row>
        <row r="34">
          <cell r="A34">
            <v>1995</v>
          </cell>
        </row>
        <row r="35">
          <cell r="A35">
            <v>1994</v>
          </cell>
        </row>
        <row r="36">
          <cell r="A36">
            <v>1993</v>
          </cell>
        </row>
        <row r="37">
          <cell r="A37">
            <v>1992</v>
          </cell>
        </row>
        <row r="38">
          <cell r="A38">
            <v>1991</v>
          </cell>
        </row>
        <row r="39">
          <cell r="A39">
            <v>1990</v>
          </cell>
        </row>
        <row r="40">
          <cell r="A40">
            <v>1989</v>
          </cell>
        </row>
        <row r="41">
          <cell r="A41">
            <v>1988</v>
          </cell>
        </row>
        <row r="42">
          <cell r="A42">
            <v>1987</v>
          </cell>
        </row>
        <row r="43">
          <cell r="A43">
            <v>1986</v>
          </cell>
        </row>
        <row r="44">
          <cell r="A44">
            <v>1985</v>
          </cell>
        </row>
        <row r="45">
          <cell r="A45">
            <v>1984</v>
          </cell>
        </row>
        <row r="46">
          <cell r="A46">
            <v>1983</v>
          </cell>
        </row>
        <row r="47">
          <cell r="A47">
            <v>1982</v>
          </cell>
        </row>
        <row r="48">
          <cell r="A48">
            <v>1981</v>
          </cell>
        </row>
        <row r="49">
          <cell r="A49">
            <v>1980</v>
          </cell>
        </row>
        <row r="50">
          <cell r="A50">
            <v>1979</v>
          </cell>
        </row>
        <row r="51">
          <cell r="A51">
            <v>1978</v>
          </cell>
        </row>
        <row r="52">
          <cell r="A52">
            <v>1977</v>
          </cell>
        </row>
        <row r="53">
          <cell r="A53">
            <v>1976</v>
          </cell>
        </row>
        <row r="54">
          <cell r="A54">
            <v>1975</v>
          </cell>
        </row>
        <row r="55">
          <cell r="A55">
            <v>1974</v>
          </cell>
        </row>
        <row r="56">
          <cell r="A56">
            <v>1973</v>
          </cell>
        </row>
        <row r="57">
          <cell r="A57">
            <v>1972</v>
          </cell>
        </row>
        <row r="58">
          <cell r="A58">
            <v>1971</v>
          </cell>
        </row>
        <row r="59">
          <cell r="A59">
            <v>1970</v>
          </cell>
        </row>
        <row r="60">
          <cell r="A60">
            <v>1969</v>
          </cell>
        </row>
        <row r="61">
          <cell r="A61">
            <v>1968</v>
          </cell>
        </row>
        <row r="62">
          <cell r="A62">
            <v>1967</v>
          </cell>
        </row>
        <row r="63">
          <cell r="A63">
            <v>1966</v>
          </cell>
        </row>
        <row r="64">
          <cell r="A64">
            <v>1965</v>
          </cell>
        </row>
        <row r="65">
          <cell r="A65">
            <v>1964</v>
          </cell>
        </row>
        <row r="66">
          <cell r="A66">
            <v>1963</v>
          </cell>
        </row>
        <row r="67">
          <cell r="A67">
            <v>1962</v>
          </cell>
        </row>
        <row r="68">
          <cell r="A68">
            <v>1961</v>
          </cell>
        </row>
        <row r="69">
          <cell r="A69">
            <v>1960</v>
          </cell>
        </row>
        <row r="70">
          <cell r="A70">
            <v>1959</v>
          </cell>
        </row>
        <row r="71">
          <cell r="A71">
            <v>1958</v>
          </cell>
        </row>
        <row r="72">
          <cell r="A72">
            <v>1957</v>
          </cell>
        </row>
        <row r="73">
          <cell r="A73">
            <v>1956</v>
          </cell>
        </row>
        <row r="74">
          <cell r="A74">
            <v>1955</v>
          </cell>
        </row>
        <row r="75">
          <cell r="A75">
            <v>1954</v>
          </cell>
        </row>
        <row r="76">
          <cell r="A76">
            <v>1953</v>
          </cell>
        </row>
        <row r="77">
          <cell r="A77">
            <v>1952</v>
          </cell>
        </row>
        <row r="78">
          <cell r="A78">
            <v>1951</v>
          </cell>
        </row>
        <row r="79">
          <cell r="A79">
            <v>1950</v>
          </cell>
        </row>
        <row r="80">
          <cell r="A80">
            <v>1949</v>
          </cell>
        </row>
        <row r="81">
          <cell r="A81">
            <v>1948</v>
          </cell>
        </row>
        <row r="82">
          <cell r="A82">
            <v>1947</v>
          </cell>
        </row>
        <row r="83">
          <cell r="A83">
            <v>1946</v>
          </cell>
        </row>
        <row r="84">
          <cell r="A84">
            <v>1945</v>
          </cell>
        </row>
        <row r="85">
          <cell r="A85">
            <v>1944</v>
          </cell>
        </row>
        <row r="86">
          <cell r="A86">
            <v>1943</v>
          </cell>
        </row>
        <row r="87">
          <cell r="A87">
            <v>1942</v>
          </cell>
        </row>
        <row r="88">
          <cell r="A88">
            <v>1941</v>
          </cell>
        </row>
        <row r="89">
          <cell r="A89">
            <v>1940</v>
          </cell>
        </row>
        <row r="90">
          <cell r="A90">
            <v>1939</v>
          </cell>
        </row>
        <row r="91">
          <cell r="A91">
            <v>1938</v>
          </cell>
        </row>
        <row r="92">
          <cell r="A92">
            <v>1937</v>
          </cell>
        </row>
        <row r="93">
          <cell r="A93">
            <v>1936</v>
          </cell>
        </row>
        <row r="94">
          <cell r="A94">
            <v>1935</v>
          </cell>
        </row>
        <row r="95">
          <cell r="A95">
            <v>1934</v>
          </cell>
        </row>
        <row r="96">
          <cell r="A96">
            <v>1933</v>
          </cell>
        </row>
        <row r="97">
          <cell r="A97">
            <v>1932</v>
          </cell>
        </row>
        <row r="98">
          <cell r="A98">
            <v>1931</v>
          </cell>
        </row>
        <row r="99">
          <cell r="A99">
            <v>1930</v>
          </cell>
        </row>
        <row r="100">
          <cell r="A100">
            <v>1929</v>
          </cell>
        </row>
        <row r="101">
          <cell r="A101">
            <v>1928</v>
          </cell>
        </row>
        <row r="102">
          <cell r="A102">
            <v>1927</v>
          </cell>
        </row>
        <row r="103">
          <cell r="A103">
            <v>1926</v>
          </cell>
        </row>
        <row r="104">
          <cell r="A104">
            <v>1925</v>
          </cell>
        </row>
        <row r="105">
          <cell r="A105">
            <v>1924</v>
          </cell>
        </row>
        <row r="106">
          <cell r="A106">
            <v>1923</v>
          </cell>
        </row>
        <row r="107">
          <cell r="A107">
            <v>1922</v>
          </cell>
        </row>
        <row r="108">
          <cell r="A108">
            <v>1921</v>
          </cell>
        </row>
        <row r="109">
          <cell r="A109">
            <v>1920</v>
          </cell>
        </row>
        <row r="110">
          <cell r="A110">
            <v>1919</v>
          </cell>
        </row>
        <row r="111">
          <cell r="A111">
            <v>1918</v>
          </cell>
        </row>
        <row r="112">
          <cell r="A112">
            <v>1917</v>
          </cell>
        </row>
        <row r="113">
          <cell r="A113">
            <v>1916</v>
          </cell>
        </row>
        <row r="114">
          <cell r="A114">
            <v>1915</v>
          </cell>
        </row>
        <row r="115">
          <cell r="A115">
            <v>1914</v>
          </cell>
        </row>
        <row r="116">
          <cell r="A116">
            <v>1913</v>
          </cell>
        </row>
        <row r="117">
          <cell r="A117">
            <v>1912</v>
          </cell>
        </row>
        <row r="118">
          <cell r="A118">
            <v>1911</v>
          </cell>
        </row>
        <row r="119">
          <cell r="A119">
            <v>1910</v>
          </cell>
        </row>
        <row r="120">
          <cell r="A120">
            <v>1909</v>
          </cell>
        </row>
        <row r="121">
          <cell r="A121">
            <v>1908</v>
          </cell>
        </row>
        <row r="122">
          <cell r="A122">
            <v>1907</v>
          </cell>
        </row>
        <row r="123">
          <cell r="A123">
            <v>1906</v>
          </cell>
        </row>
        <row r="124">
          <cell r="A124">
            <v>1905</v>
          </cell>
        </row>
        <row r="125">
          <cell r="A125">
            <v>1904</v>
          </cell>
        </row>
        <row r="126">
          <cell r="A126">
            <v>1903</v>
          </cell>
        </row>
        <row r="127">
          <cell r="A127">
            <v>1902</v>
          </cell>
        </row>
        <row r="128">
          <cell r="A128">
            <v>1901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5"/>
  <sheetViews>
    <sheetView tabSelected="1" view="pageBreakPreview" topLeftCell="A2" zoomScale="60" zoomScaleNormal="85" workbookViewId="0">
      <selection activeCell="H13" sqref="H13"/>
    </sheetView>
  </sheetViews>
  <sheetFormatPr defaultRowHeight="15" x14ac:dyDescent="0.25"/>
  <cols>
    <col min="1" max="1" width="5.42578125" style="27" customWidth="1"/>
    <col min="2" max="2" width="15.140625" style="27" customWidth="1"/>
    <col min="3" max="3" width="12.140625" style="27" customWidth="1"/>
    <col min="4" max="4" width="10" style="27" customWidth="1"/>
    <col min="5" max="5" width="11.140625" style="27" customWidth="1"/>
    <col min="6" max="6" width="17.5703125" style="27" customWidth="1"/>
    <col min="7" max="7" width="15.42578125" style="27" customWidth="1"/>
    <col min="8" max="8" width="14.5703125" style="28" customWidth="1"/>
    <col min="9" max="9" width="18.42578125" style="27" customWidth="1"/>
    <col min="10" max="10" width="17.28515625" style="27" customWidth="1"/>
    <col min="11" max="11" width="22.7109375" style="27" customWidth="1"/>
    <col min="12" max="16384" width="9.140625" style="1"/>
  </cols>
  <sheetData>
    <row r="1" spans="1:12" ht="35.450000000000003" hidden="1" customHeight="1" x14ac:dyDescent="0.25">
      <c r="A1" s="39" t="s">
        <v>12</v>
      </c>
      <c r="B1" s="39"/>
      <c r="C1" s="39"/>
      <c r="D1" s="39"/>
      <c r="E1" s="39"/>
      <c r="F1" s="39"/>
      <c r="G1" s="39"/>
      <c r="H1" s="39"/>
      <c r="I1" s="39"/>
      <c r="J1" s="39"/>
      <c r="K1" s="39"/>
    </row>
    <row r="2" spans="1:12" ht="21.6" customHeight="1" x14ac:dyDescent="0.25">
      <c r="A2" s="40" t="s">
        <v>52</v>
      </c>
      <c r="B2" s="40"/>
      <c r="C2" s="40"/>
      <c r="D2" s="40"/>
      <c r="E2" s="40"/>
      <c r="F2" s="40"/>
      <c r="G2" s="40"/>
      <c r="H2" s="40"/>
      <c r="I2" s="40"/>
      <c r="J2" s="40"/>
      <c r="K2" s="40"/>
    </row>
    <row r="3" spans="1:12" ht="20.45" customHeight="1" x14ac:dyDescent="0.25">
      <c r="A3" s="40" t="s">
        <v>20</v>
      </c>
      <c r="B3" s="40"/>
      <c r="C3" s="40"/>
      <c r="D3" s="40"/>
      <c r="E3" s="40"/>
      <c r="F3" s="40"/>
      <c r="G3" s="40"/>
      <c r="H3" s="40"/>
      <c r="I3" s="40"/>
      <c r="J3" s="40"/>
      <c r="K3" s="40"/>
    </row>
    <row r="4" spans="1:12" ht="20.45" customHeight="1" x14ac:dyDescent="0.25">
      <c r="A4" s="2"/>
      <c r="B4" s="2"/>
      <c r="C4" s="2"/>
      <c r="D4" s="2"/>
      <c r="E4" s="2"/>
      <c r="F4" s="2"/>
      <c r="G4" s="2"/>
      <c r="H4" s="2"/>
      <c r="I4" s="2"/>
      <c r="J4" s="2"/>
      <c r="K4" s="2"/>
    </row>
    <row r="5" spans="1:12" ht="49.9" customHeight="1" x14ac:dyDescent="0.25">
      <c r="A5" s="32" t="s">
        <v>0</v>
      </c>
      <c r="B5" s="32" t="s">
        <v>16</v>
      </c>
      <c r="C5" s="32"/>
      <c r="D5" s="34" t="s">
        <v>21</v>
      </c>
      <c r="E5" s="34" t="s">
        <v>22</v>
      </c>
      <c r="F5" s="34" t="s">
        <v>23</v>
      </c>
      <c r="G5" s="32" t="s">
        <v>13</v>
      </c>
      <c r="H5" s="32"/>
      <c r="I5" s="34" t="s">
        <v>63</v>
      </c>
      <c r="J5" s="34" t="s">
        <v>24</v>
      </c>
      <c r="K5" s="34" t="s">
        <v>1</v>
      </c>
    </row>
    <row r="6" spans="1:12" s="4" customFormat="1" ht="15" customHeight="1" x14ac:dyDescent="0.25">
      <c r="A6" s="32"/>
      <c r="B6" s="32"/>
      <c r="C6" s="32"/>
      <c r="D6" s="34"/>
      <c r="E6" s="34"/>
      <c r="F6" s="34"/>
      <c r="G6" s="36" t="s">
        <v>60</v>
      </c>
      <c r="H6" s="41" t="s">
        <v>61</v>
      </c>
      <c r="I6" s="34"/>
      <c r="J6" s="34"/>
      <c r="K6" s="34"/>
      <c r="L6" s="3"/>
    </row>
    <row r="7" spans="1:12" s="6" customFormat="1" ht="29.45" customHeight="1" x14ac:dyDescent="0.25">
      <c r="A7" s="32"/>
      <c r="B7" s="32"/>
      <c r="C7" s="32"/>
      <c r="D7" s="34"/>
      <c r="E7" s="34"/>
      <c r="F7" s="34"/>
      <c r="G7" s="36"/>
      <c r="H7" s="41"/>
      <c r="I7" s="34"/>
      <c r="J7" s="34"/>
      <c r="K7" s="34"/>
      <c r="L7" s="5"/>
    </row>
    <row r="8" spans="1:12" s="6" customFormat="1" ht="52.5" customHeight="1" x14ac:dyDescent="0.25">
      <c r="A8" s="32"/>
      <c r="B8" s="7" t="s">
        <v>18</v>
      </c>
      <c r="C8" s="7" t="s">
        <v>19</v>
      </c>
      <c r="D8" s="34"/>
      <c r="E8" s="34"/>
      <c r="F8" s="34"/>
      <c r="G8" s="36"/>
      <c r="H8" s="41"/>
      <c r="I8" s="34"/>
      <c r="J8" s="34"/>
      <c r="K8" s="34"/>
      <c r="L8" s="5"/>
    </row>
    <row r="9" spans="1:12" s="6" customFormat="1" ht="19.149999999999999" customHeight="1" x14ac:dyDescent="0.25">
      <c r="A9" s="8"/>
      <c r="B9" s="9"/>
      <c r="C9" s="9"/>
      <c r="D9" s="7"/>
      <c r="E9" s="7">
        <v>10</v>
      </c>
      <c r="F9" s="7"/>
      <c r="G9" s="10"/>
      <c r="H9" s="11"/>
      <c r="I9" s="7"/>
      <c r="J9" s="7"/>
      <c r="K9" s="7"/>
      <c r="L9" s="5"/>
    </row>
    <row r="10" spans="1:12" s="13" customFormat="1" ht="51" customHeight="1" x14ac:dyDescent="0.25">
      <c r="A10" s="8" t="s">
        <v>15</v>
      </c>
      <c r="B10" s="32" t="s">
        <v>17</v>
      </c>
      <c r="C10" s="32"/>
      <c r="D10" s="7"/>
      <c r="E10" s="8">
        <v>5</v>
      </c>
      <c r="F10" s="7"/>
      <c r="G10" s="8"/>
      <c r="H10" s="11"/>
      <c r="I10" s="7"/>
      <c r="J10" s="7"/>
      <c r="K10" s="7"/>
      <c r="L10" s="12"/>
    </row>
    <row r="11" spans="1:12" ht="118.15" customHeight="1" x14ac:dyDescent="0.25">
      <c r="A11" s="14">
        <v>1</v>
      </c>
      <c r="B11" s="15" t="s">
        <v>25</v>
      </c>
      <c r="C11" s="15" t="s">
        <v>25</v>
      </c>
      <c r="D11" s="15"/>
      <c r="E11" s="15">
        <v>1</v>
      </c>
      <c r="F11" s="15" t="s">
        <v>28</v>
      </c>
      <c r="G11" s="16" t="s">
        <v>3</v>
      </c>
      <c r="H11" s="17" t="s">
        <v>4</v>
      </c>
      <c r="I11" s="15" t="s">
        <v>26</v>
      </c>
      <c r="J11" s="18" t="s">
        <v>2</v>
      </c>
      <c r="K11" s="18"/>
    </row>
    <row r="12" spans="1:12" ht="151.5" customHeight="1" x14ac:dyDescent="0.25">
      <c r="A12" s="14">
        <v>2</v>
      </c>
      <c r="B12" s="19" t="s">
        <v>27</v>
      </c>
      <c r="C12" s="30" t="s">
        <v>27</v>
      </c>
      <c r="D12" s="19"/>
      <c r="E12" s="19">
        <v>1</v>
      </c>
      <c r="F12" s="15" t="s">
        <v>29</v>
      </c>
      <c r="G12" s="16">
        <v>972</v>
      </c>
      <c r="H12" s="17">
        <v>2178</v>
      </c>
      <c r="I12" s="19" t="s">
        <v>36</v>
      </c>
      <c r="J12" s="18" t="s">
        <v>2</v>
      </c>
      <c r="K12" s="18"/>
    </row>
    <row r="13" spans="1:12" ht="164.25" customHeight="1" x14ac:dyDescent="0.25">
      <c r="A13" s="14">
        <v>3</v>
      </c>
      <c r="B13" s="15" t="s">
        <v>38</v>
      </c>
      <c r="C13" s="30"/>
      <c r="D13" s="15"/>
      <c r="E13" s="15">
        <v>1</v>
      </c>
      <c r="F13" s="15" t="s">
        <v>48</v>
      </c>
      <c r="G13" s="20">
        <v>2298.6</v>
      </c>
      <c r="H13" s="17">
        <v>824.07</v>
      </c>
      <c r="I13" s="15" t="s">
        <v>34</v>
      </c>
      <c r="J13" s="18" t="s">
        <v>2</v>
      </c>
      <c r="K13" s="18"/>
    </row>
    <row r="14" spans="1:12" ht="149.25" customHeight="1" x14ac:dyDescent="0.25">
      <c r="A14" s="14">
        <v>4</v>
      </c>
      <c r="B14" s="19" t="s">
        <v>37</v>
      </c>
      <c r="C14" s="19" t="s">
        <v>30</v>
      </c>
      <c r="D14" s="19"/>
      <c r="E14" s="19">
        <v>1</v>
      </c>
      <c r="F14" s="15" t="s">
        <v>31</v>
      </c>
      <c r="G14" s="16" t="s">
        <v>5</v>
      </c>
      <c r="H14" s="17" t="s">
        <v>6</v>
      </c>
      <c r="I14" s="19" t="s">
        <v>35</v>
      </c>
      <c r="J14" s="18" t="s">
        <v>2</v>
      </c>
      <c r="K14" s="21"/>
    </row>
    <row r="15" spans="1:12" ht="133.5" customHeight="1" x14ac:dyDescent="0.25">
      <c r="A15" s="14">
        <v>5</v>
      </c>
      <c r="B15" s="21" t="s">
        <v>32</v>
      </c>
      <c r="C15" s="19" t="s">
        <v>66</v>
      </c>
      <c r="D15" s="19"/>
      <c r="E15" s="19">
        <v>1</v>
      </c>
      <c r="F15" s="15" t="s">
        <v>47</v>
      </c>
      <c r="G15" s="22">
        <v>6759.5</v>
      </c>
      <c r="H15" s="17">
        <v>3832.2</v>
      </c>
      <c r="I15" s="19" t="s">
        <v>33</v>
      </c>
      <c r="J15" s="18" t="s">
        <v>2</v>
      </c>
      <c r="K15" s="18"/>
    </row>
    <row r="16" spans="1:12" s="6" customFormat="1" ht="21.6" customHeight="1" x14ac:dyDescent="0.25">
      <c r="A16" s="8" t="s">
        <v>14</v>
      </c>
      <c r="B16" s="34" t="s">
        <v>49</v>
      </c>
      <c r="C16" s="34"/>
      <c r="D16" s="7"/>
      <c r="E16" s="7">
        <v>5</v>
      </c>
      <c r="F16" s="7"/>
      <c r="G16" s="7"/>
      <c r="H16" s="7"/>
      <c r="I16" s="7"/>
      <c r="J16" s="7"/>
      <c r="K16" s="7"/>
      <c r="L16" s="5"/>
    </row>
    <row r="17" spans="1:12" s="6" customFormat="1" ht="39" customHeight="1" x14ac:dyDescent="0.25">
      <c r="A17" s="8"/>
      <c r="B17" s="35" t="s">
        <v>51</v>
      </c>
      <c r="C17" s="35"/>
      <c r="D17" s="7"/>
      <c r="E17" s="7"/>
      <c r="F17" s="7"/>
      <c r="G17" s="7"/>
      <c r="H17" s="7"/>
      <c r="I17" s="7"/>
      <c r="J17" s="7"/>
      <c r="K17" s="7"/>
      <c r="L17" s="5"/>
    </row>
    <row r="18" spans="1:12" ht="100.15" customHeight="1" x14ac:dyDescent="0.25">
      <c r="A18" s="14">
        <v>6</v>
      </c>
      <c r="B18" s="19" t="s">
        <v>40</v>
      </c>
      <c r="C18" s="19" t="s">
        <v>54</v>
      </c>
      <c r="D18" s="19"/>
      <c r="E18" s="19">
        <v>1</v>
      </c>
      <c r="F18" s="15" t="s">
        <v>39</v>
      </c>
      <c r="G18" s="16">
        <v>731</v>
      </c>
      <c r="H18" s="17">
        <v>6826</v>
      </c>
      <c r="I18" s="19" t="s">
        <v>7</v>
      </c>
      <c r="J18" s="18" t="s">
        <v>2</v>
      </c>
      <c r="K18" s="33" t="s">
        <v>64</v>
      </c>
    </row>
    <row r="19" spans="1:12" ht="106.15" customHeight="1" x14ac:dyDescent="0.25">
      <c r="A19" s="14">
        <v>7</v>
      </c>
      <c r="B19" s="19" t="s">
        <v>41</v>
      </c>
      <c r="C19" s="19" t="s">
        <v>55</v>
      </c>
      <c r="D19" s="19"/>
      <c r="E19" s="19">
        <v>1</v>
      </c>
      <c r="F19" s="15" t="s">
        <v>43</v>
      </c>
      <c r="G19" s="23">
        <v>4171</v>
      </c>
      <c r="H19" s="17">
        <v>275</v>
      </c>
      <c r="I19" s="19" t="s">
        <v>8</v>
      </c>
      <c r="J19" s="18" t="s">
        <v>2</v>
      </c>
      <c r="K19" s="33"/>
    </row>
    <row r="20" spans="1:12" ht="239.25" customHeight="1" x14ac:dyDescent="0.25">
      <c r="A20" s="14">
        <v>8</v>
      </c>
      <c r="B20" s="19" t="s">
        <v>42</v>
      </c>
      <c r="C20" s="19" t="s">
        <v>56</v>
      </c>
      <c r="D20" s="19"/>
      <c r="E20" s="19">
        <v>1</v>
      </c>
      <c r="F20" s="15" t="s">
        <v>44</v>
      </c>
      <c r="G20" s="16">
        <v>219</v>
      </c>
      <c r="H20" s="17">
        <v>1977</v>
      </c>
      <c r="I20" s="19" t="s">
        <v>9</v>
      </c>
      <c r="J20" s="18" t="s">
        <v>2</v>
      </c>
      <c r="K20" s="33"/>
    </row>
    <row r="21" spans="1:12" ht="179.25" customHeight="1" x14ac:dyDescent="0.25">
      <c r="A21" s="14">
        <v>9</v>
      </c>
      <c r="B21" s="15" t="s">
        <v>57</v>
      </c>
      <c r="C21" s="15" t="s">
        <v>58</v>
      </c>
      <c r="D21" s="15"/>
      <c r="E21" s="15">
        <v>1</v>
      </c>
      <c r="F21" s="15" t="s">
        <v>10</v>
      </c>
      <c r="G21" s="23">
        <v>3375</v>
      </c>
      <c r="H21" s="17">
        <v>1176</v>
      </c>
      <c r="I21" s="24" t="s">
        <v>53</v>
      </c>
      <c r="J21" s="24" t="s">
        <v>50</v>
      </c>
      <c r="K21" s="25" t="s">
        <v>65</v>
      </c>
    </row>
    <row r="22" spans="1:12" ht="61.5" customHeight="1" x14ac:dyDescent="0.25">
      <c r="A22" s="38">
        <v>10</v>
      </c>
      <c r="B22" s="31" t="s">
        <v>59</v>
      </c>
      <c r="C22" s="31" t="s">
        <v>46</v>
      </c>
      <c r="D22" s="31"/>
      <c r="E22" s="31">
        <v>1</v>
      </c>
      <c r="F22" s="31" t="s">
        <v>45</v>
      </c>
      <c r="G22" s="23">
        <v>30985</v>
      </c>
      <c r="H22" s="17">
        <v>104416.8</v>
      </c>
      <c r="I22" s="31" t="s">
        <v>11</v>
      </c>
      <c r="J22" s="31" t="s">
        <v>67</v>
      </c>
      <c r="K22" s="26"/>
    </row>
    <row r="23" spans="1:12" ht="130.5" customHeight="1" x14ac:dyDescent="0.25">
      <c r="A23" s="38"/>
      <c r="B23" s="31"/>
      <c r="C23" s="31"/>
      <c r="D23" s="31"/>
      <c r="E23" s="31"/>
      <c r="F23" s="31"/>
      <c r="G23" s="23">
        <v>13859</v>
      </c>
      <c r="H23" s="17">
        <v>16357.5</v>
      </c>
      <c r="I23" s="31"/>
      <c r="J23" s="31"/>
      <c r="K23" s="37" t="s">
        <v>62</v>
      </c>
    </row>
    <row r="24" spans="1:12" ht="85.5" customHeight="1" x14ac:dyDescent="0.25">
      <c r="A24" s="42"/>
      <c r="B24" s="37"/>
      <c r="C24" s="37"/>
      <c r="D24" s="37"/>
      <c r="E24" s="37"/>
      <c r="F24" s="37"/>
      <c r="G24" s="43">
        <v>97897</v>
      </c>
      <c r="H24" s="44">
        <v>85589.48</v>
      </c>
      <c r="I24" s="37"/>
      <c r="J24" s="37"/>
      <c r="K24" s="45"/>
    </row>
    <row r="25" spans="1:12" ht="107.25" customHeight="1" x14ac:dyDescent="0.25">
      <c r="A25" s="21">
        <v>11</v>
      </c>
      <c r="B25" s="46" t="s">
        <v>68</v>
      </c>
      <c r="C25" s="46" t="s">
        <v>68</v>
      </c>
      <c r="D25" s="21"/>
      <c r="E25" s="21">
        <v>1</v>
      </c>
      <c r="F25" s="21" t="s">
        <v>69</v>
      </c>
      <c r="G25" s="47">
        <v>192476</v>
      </c>
      <c r="H25" s="48">
        <v>237529</v>
      </c>
      <c r="I25" s="47" t="s">
        <v>70</v>
      </c>
      <c r="J25" s="29" t="s">
        <v>2</v>
      </c>
      <c r="K25" s="21"/>
      <c r="L25" s="13"/>
    </row>
  </sheetData>
  <mergeCells count="29">
    <mergeCell ref="A22:A24"/>
    <mergeCell ref="I1:K1"/>
    <mergeCell ref="A1:H1"/>
    <mergeCell ref="G5:H5"/>
    <mergeCell ref="F22:F24"/>
    <mergeCell ref="A3:K3"/>
    <mergeCell ref="A2:K2"/>
    <mergeCell ref="D22:D24"/>
    <mergeCell ref="E22:E24"/>
    <mergeCell ref="J22:J24"/>
    <mergeCell ref="I5:I8"/>
    <mergeCell ref="J5:J8"/>
    <mergeCell ref="K5:K8"/>
    <mergeCell ref="A5:A8"/>
    <mergeCell ref="H6:H8"/>
    <mergeCell ref="D5:D8"/>
    <mergeCell ref="C12:C13"/>
    <mergeCell ref="B22:B24"/>
    <mergeCell ref="I22:I24"/>
    <mergeCell ref="B5:C7"/>
    <mergeCell ref="K18:K20"/>
    <mergeCell ref="B10:C10"/>
    <mergeCell ref="B16:C16"/>
    <mergeCell ref="B17:C17"/>
    <mergeCell ref="C22:C24"/>
    <mergeCell ref="E5:E8"/>
    <mergeCell ref="F5:F8"/>
    <mergeCell ref="G6:G8"/>
    <mergeCell ref="K23:K24"/>
  </mergeCells>
  <phoneticPr fontId="3" type="noConversion"/>
  <dataValidations count="1">
    <dataValidation type="list" allowBlank="1" showInputMessage="1" showErrorMessage="1" sqref="J14 C14 J11:K13 J15:K15 J18:K20 J25">
      <formula1>"Giữ lại tiếp tục sử dụng, Thu hồi, Điều chuyển, Di dời khỏi TTHC"</formula1>
    </dataValidation>
  </dataValidations>
  <printOptions horizontalCentered="1"/>
  <pageMargins left="0.5" right="0.25" top="0.5" bottom="0.25" header="0.2" footer="0.2"/>
  <pageSetup paperSize="9" scale="85" orientation="landscape" r:id="rId1"/>
  <headerFooter differentFirst="1">
    <oddHeader>&amp;C&amp;P</oddHeader>
  </headerFooter>
  <rowBreaks count="2" manualBreakCount="2">
    <brk id="15" max="16383" man="1"/>
    <brk id="21"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BẢNG BC CHI TIẾT NHÀ, ĐẤT </vt:lpstr>
      <vt:lpstr>'BẢNG BC CHI TIẾT NHÀ, ĐẤT '!Print_Titles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2026-06-19T10:31:39Z</dcterms:modified>
</cp:coreProperties>
</file>